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media/image2.jpg" ContentType="image/png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5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A19" i="1" l="1"/>
</calcChain>
</file>

<file path=xl/sharedStrings.xml><?xml version="1.0" encoding="utf-8"?>
<sst xmlns="http://schemas.openxmlformats.org/spreadsheetml/2006/main" count="43" uniqueCount="42">
  <si>
    <t>Nombre</t>
  </si>
  <si>
    <t>Ciudad</t>
  </si>
  <si>
    <t>Descripción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</si>
  <si>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</si>
  <si>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</si>
  <si>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</si>
  <si>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</si>
  <si>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</si>
  <si>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</si>
  <si>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</si>
  <si>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</si>
  <si>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</si>
  <si>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</si>
  <si>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</si>
  <si>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</si>
  <si>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</si>
  <si>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</si>
  <si>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</si>
  <si>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</si>
  <si>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</si>
  <si>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</si>
  <si>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</si>
  <si>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</si>
  <si>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IVA (16%)</t>
  </si>
  <si>
    <t>Fecha y hora de emisión</t>
  </si>
  <si>
    <t>Certificado del Contribuyente:</t>
  </si>
  <si>
    <t>Nota de Crédito</t>
  </si>
  <si>
    <t>INGENIEROS CIVILES ASOCIADOS S.A DE C.V</t>
  </si>
  <si>
    <t>RFC ICA850812MV0</t>
  </si>
  <si>
    <t>DEL. MIGUEL HIDALGO, D.F</t>
  </si>
  <si>
    <t>BLVD. MANUEL AVILA CAMACHO No. 36 Int. No. piso 5, Col: LOMAS DE CHAPULTEPEC, CP.: 11000</t>
  </si>
  <si>
    <t>S/U Inven</t>
  </si>
  <si>
    <t>C923C1BA-1640-4C9A-AD83-2CC2A5CE1F1D</t>
  </si>
  <si>
    <t>00001000000202639096</t>
  </si>
  <si>
    <t>2013-02-23T11:02:30</t>
  </si>
  <si>
    <t>00001000000203040769</t>
  </si>
  <si>
    <t>rveuiz7mVT1eZIZe6t5nNhPFjN9NueIMo41D4oD0cLPC2ymWusNdYeAeWty+rkOJFlh4dPChlW7Z4VHBOVMnTp6A1T39r3ymZMr4ZaWzOzkWyBe9pONiy8VceitmVvQ0nKqeW2yMdKVpXjbeyG+c+U8go1+d51IHS8I69Uiq24Q=</t>
  </si>
  <si>
    <t>aglH7svL1YW9r3BkUIaG9gcFITPVKfvgH1gPk1flUfvDiN6rpM0Fbsl07b+MRWcHeO8DCgqQDycorrrQf07LlyuITJxiGFUFPhlapKNXQ7GrEVNJrtzgNu33Xnj/MG0HRenpgfOjyal02+Al/BAobzYfPVVIZB3h6tgGsjZTbRw=</t>
  </si>
  <si>
    <t>SON: (CUATRO MIL OCHOCIENTOS SETENTA Y UN PESOS 22/100 M.N.)</t>
  </si>
  <si>
    <t>5.00 porciento al millar aplicado a la factura 117</t>
  </si>
  <si>
    <t>EGRESO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</si>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</sst>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 style="thin">
        <color rgb="FF333399"/>
      </top>
      <bottom/>
      <diagonal/>
    </border>
    <border>
      <left/>
      <right style="thin">
        <color theme="6" tint="0.39994506668294322"/>
      </right>
      <top style="thin">
        <color rgb="FF333399"/>
      </top>
      <bottom/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Border="1"/>
    <xf numFmtId="0" fontId="3" fillId="0" borderId="0" xfId="0" applyFont="1" applyBorder="1"/>
    <xf numFmtId="0" fontId="9" fillId="2" borderId="0" xfId="0" applyFont="1" applyFill="1" applyAlignment="1">
      <alignment horizontal="center"/>
    </xf>
    <xf numFmtId="0" fontId="8" fillId="0" borderId="0" xfId="0" applyFont="1"/>
    <xf numFmtId="0" fontId="9" fillId="2" borderId="1" xfId="0" applyFont="1" applyFill="1" applyBorder="1" applyAlignment="1">
      <alignment horizontal="right"/>
    </xf>
    <xf numFmtId="0" fontId="9" fillId="2" borderId="0" xfId="0" applyFont="1" applyFill="1" applyBorder="1" applyAlignment="1">
      <alignment horizontal="right"/>
    </xf>
    <xf numFmtId="0" fontId="9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right"/>
    </xf>
    <xf numFmtId="43" fontId="4" fillId="0" borderId="8" xfId="0" applyNumberFormat="1" applyFont="1" applyBorder="1"/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9" fillId="2" borderId="6" xfId="0" applyFont="1" applyFill="1" applyBorder="1" applyAlignment="1">
      <alignment horizontal="center"/>
    </xf>
    <xf numFmtId="2" fontId="1" fillId="0" borderId="15" xfId="0" applyNumberFormat="1" applyFont="1" applyBorder="1" applyAlignment="1">
      <alignment horizontal="right" vertical="top" wrapText="1"/>
    </xf>
    <xf numFmtId="2" fontId="1" fillId="0" borderId="15" xfId="0" applyNumberFormat="1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4" fillId="0" borderId="19" xfId="0" applyNumberFormat="1" applyFont="1" applyBorder="1"/>
    <xf numFmtId="43" fontId="1" fillId="0" borderId="15" xfId="0" applyNumberFormat="1" applyFont="1" applyBorder="1" applyAlignment="1">
      <alignment horizontal="right" vertical="top" wrapText="1"/>
    </xf>
    <xf numFmtId="43" fontId="4" fillId="0" borderId="20" xfId="0" applyNumberFormat="1" applyFont="1" applyBorder="1"/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9" fillId="2" borderId="14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top"/>
    </xf>
    <xf numFmtId="0" fontId="9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9" fillId="2" borderId="13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9" fillId="2" borderId="1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857249</xdr:colOff>
      <xdr:row>0</xdr:row>
      <xdr:rowOff>0</xdr:rowOff>
    </xdr:from>
    <xdr:to>
      <xdr:col>2</xdr:col>
      <xdr:colOff>4262436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762124" y="0"/>
          <a:ext cx="3405187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 DEL NOROESTE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ENO970305TL4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eclipsedelnoroeste.com.mx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451244</xdr:colOff>
      <xdr:row>2</xdr:row>
      <xdr:rowOff>95250</xdr:rowOff>
    </xdr:from>
    <xdr:to>
      <xdr:col>2</xdr:col>
      <xdr:colOff>2203844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356119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1992085</xdr:colOff>
      <xdr:row>2</xdr:row>
      <xdr:rowOff>92872</xdr:rowOff>
    </xdr:from>
    <xdr:to>
      <xdr:col>3</xdr:col>
      <xdr:colOff>54235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0303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831399</xdr:colOff>
      <xdr:row>3</xdr:row>
      <xdr:rowOff>38100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36274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20</xdr:row>
      <xdr:rowOff>1</xdr:rowOff>
    </xdr:from>
    <xdr:to>
      <xdr:col>1</xdr:col>
      <xdr:colOff>446485</xdr:colOff>
      <xdr:row>25</xdr:row>
      <xdr:rowOff>119063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3714751"/>
          <a:ext cx="892968" cy="8929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G26"/>
  <sheetViews>
    <sheetView tabSelected="1" zoomScale="130" zoomScaleNormal="130" workbookViewId="0">
      <selection activeCell="C27" sqref="C27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</cols>
  <sheetData>
    <row r="1" spans="1:7" x14ac:dyDescent="0.25">
      <c r="D1" s="51" t="s">
        <v>26</v>
      </c>
      <c r="E1" s="52"/>
    </row>
    <row r="2" spans="1:7" x14ac:dyDescent="0.25">
      <c r="D2" s="53"/>
      <c r="E2" s="54"/>
    </row>
    <row r="3" spans="1:7" x14ac:dyDescent="0.25">
      <c r="D3" s="55" t="s">
        <v>24</v>
      </c>
      <c r="E3" s="56"/>
    </row>
    <row r="4" spans="1:7" x14ac:dyDescent="0.25">
      <c r="D4" s="57" t="s">
        <v>34</v>
      </c>
      <c r="E4" s="58"/>
    </row>
    <row r="5" spans="1:7" x14ac:dyDescent="0.25">
      <c r="D5" s="55" t="s">
        <v>3</v>
      </c>
      <c r="E5" s="56"/>
    </row>
    <row r="6" spans="1:7" x14ac:dyDescent="0.25">
      <c r="A6" s="14" t="s">
        <v>0</v>
      </c>
      <c r="B6" s="14"/>
      <c r="C6" s="15" t="s">
        <v>27</v>
      </c>
      <c r="D6" s="49" t="s">
        <v>40</v>
      </c>
      <c r="E6" s="50"/>
    </row>
    <row r="7" spans="1:7" x14ac:dyDescent="0.25">
      <c r="A7" s="16" t="s">
        <v>21</v>
      </c>
      <c r="B7" s="16"/>
      <c r="C7" s="17" t="s">
        <v>30</v>
      </c>
      <c r="D7" s="16"/>
      <c r="E7" s="16"/>
    </row>
    <row r="8" spans="1:7" x14ac:dyDescent="0.25">
      <c r="A8" s="5" t="s">
        <v>1</v>
      </c>
      <c r="B8" s="5"/>
      <c r="C8" s="6" t="s">
        <v>29</v>
      </c>
      <c r="D8" s="48" t="s">
        <v>28</v>
      </c>
      <c r="E8" s="48"/>
    </row>
    <row r="9" spans="1:7" x14ac:dyDescent="0.25">
      <c r="A9" s="18" t="s">
        <v>19</v>
      </c>
      <c r="B9" s="7" t="s">
        <v>20</v>
      </c>
      <c r="C9" s="7" t="s">
        <v>2</v>
      </c>
      <c r="D9" s="7" t="s">
        <v>4</v>
      </c>
      <c r="E9" s="7" t="s">
        <v>5</v>
      </c>
    </row>
    <row r="10" spans="1:7" ht="15" customHeight="1" x14ac:dyDescent="0.25">
      <c r="A10" s="19">
        <v>1</v>
      </c>
      <c r="B10" s="20" t="s">
        <v>31</v>
      </c>
      <c r="C10" s="21" t="s">
        <v>39</v>
      </c>
      <c r="D10" s="22">
        <v>4871.22</v>
      </c>
      <c r="E10" s="24">
        <v>4871.22</v>
      </c>
      <c r="G10" s="8"/>
    </row>
    <row r="11" spans="1:7" x14ac:dyDescent="0.25">
      <c r="A11" s="39"/>
      <c r="B11" s="40"/>
      <c r="C11" s="41"/>
      <c r="D11" s="9" t="s">
        <v>6</v>
      </c>
      <c r="E11" s="25">
        <v>4871.22</v>
      </c>
    </row>
    <row r="12" spans="1:7" x14ac:dyDescent="0.25">
      <c r="A12" s="42" t="s">
        <v>11</v>
      </c>
      <c r="B12" s="43"/>
      <c r="C12" s="26" t="s">
        <v>38</v>
      </c>
      <c r="D12" s="9" t="s">
        <v>7</v>
      </c>
      <c r="E12" s="23"/>
    </row>
    <row r="13" spans="1:7" x14ac:dyDescent="0.25">
      <c r="A13" s="42" t="s">
        <v>12</v>
      </c>
      <c r="B13" s="43"/>
      <c r="C13" s="2" t="s">
        <v>13</v>
      </c>
      <c r="D13" s="9" t="s">
        <v>8</v>
      </c>
      <c r="E13" s="13"/>
    </row>
    <row r="14" spans="1:7" x14ac:dyDescent="0.25">
      <c r="A14" s="44" t="s">
        <v>15</v>
      </c>
      <c r="B14" s="45"/>
      <c r="C14" s="29" t="s">
        <v>36</v>
      </c>
      <c r="D14" s="9" t="s">
        <v>9</v>
      </c>
      <c r="E14" s="13">
        <v>4871.22</v>
      </c>
    </row>
    <row r="15" spans="1:7" ht="15" customHeight="1" x14ac:dyDescent="0.25">
      <c r="A15" s="46"/>
      <c r="B15" s="47"/>
      <c r="C15" s="29"/>
      <c r="D15" s="9" t="s">
        <v>23</v>
      </c>
      <c r="E15" s="13"/>
    </row>
    <row r="16" spans="1:7" x14ac:dyDescent="0.25">
      <c r="A16" s="30" t="s">
        <v>14</v>
      </c>
      <c r="B16" s="31"/>
      <c r="C16" s="29" t="s">
        <v>37</v>
      </c>
      <c r="D16" s="10" t="s">
        <v>10</v>
      </c>
      <c r="E16" s="13">
        <v>4871.22</v>
      </c>
    </row>
    <row r="17" spans="1:5" ht="11.25" customHeight="1" x14ac:dyDescent="0.25">
      <c r="A17" s="32"/>
      <c r="B17" s="33"/>
      <c r="C17" s="29"/>
      <c r="D17" s="4"/>
      <c r="E17" s="1"/>
    </row>
    <row r="18" spans="1:5" ht="12" customHeight="1" x14ac:dyDescent="0.25">
      <c r="A18" s="34" t="s">
        <v>16</v>
      </c>
      <c r="B18" s="35"/>
      <c r="C18" s="35"/>
      <c r="D18" s="1"/>
      <c r="E18" s="1"/>
    </row>
    <row r="19" spans="1:5" ht="15" customHeight="1" x14ac:dyDescent="0.25">
      <c r="A19" s="29" t="str">
        <f>"||1.0|" &amp;D21 &amp;"|" &amp; D23 &amp;"|" &amp; C14 &amp; "|" &amp; D22 &amp;"||"</f>
        <v>||1.0|C923C1BA-1640-4C9A-AD83-2CC2A5CE1F1D|2013-02-23T11:02:30|rveuiz7mVT1eZIZe6t5nNhPFjN9NueIMo41D4oD0cLPC2ymWusNdYeAeWty+rkOJFlh4dPChlW7Z4VHBOVMnTp6A1T39r3ymZMr4ZaWzOzkWyBe9pONiy8VceitmVvQ0nKqeW2yMdKVpXjbeyG+c+U8go1+d51IHS8I69Uiq24Q=|00001000000202639096||</v>
      </c>
      <c r="B19" s="29"/>
      <c r="C19" s="29"/>
      <c r="D19" s="29"/>
      <c r="E19" s="29"/>
    </row>
    <row r="20" spans="1:5" ht="14.25" customHeight="1" x14ac:dyDescent="0.25">
      <c r="A20" s="29"/>
      <c r="B20" s="29"/>
      <c r="C20" s="29"/>
      <c r="D20" s="29"/>
      <c r="E20" s="29"/>
    </row>
    <row r="21" spans="1:5" ht="12" customHeight="1" x14ac:dyDescent="0.25">
      <c r="A21" s="27"/>
      <c r="B21" s="27"/>
      <c r="C21" s="9" t="s">
        <v>17</v>
      </c>
      <c r="D21" s="36" t="s">
        <v>32</v>
      </c>
      <c r="E21" s="36"/>
    </row>
    <row r="22" spans="1:5" ht="12" customHeight="1" x14ac:dyDescent="0.25">
      <c r="A22" s="27"/>
      <c r="B22" s="27"/>
      <c r="C22" s="9" t="s">
        <v>22</v>
      </c>
      <c r="D22" s="36" t="s">
        <v>33</v>
      </c>
      <c r="E22" s="36"/>
    </row>
    <row r="23" spans="1:5" ht="12" customHeight="1" x14ac:dyDescent="0.25">
      <c r="A23" s="27"/>
      <c r="B23" s="27"/>
      <c r="C23" s="11" t="s">
        <v>18</v>
      </c>
      <c r="D23" s="36" t="s">
        <v>34</v>
      </c>
      <c r="E23" s="36"/>
    </row>
    <row r="24" spans="1:5" ht="12" customHeight="1" x14ac:dyDescent="0.25">
      <c r="A24" s="27"/>
      <c r="B24" s="27"/>
      <c r="C24" s="12" t="s">
        <v>25</v>
      </c>
      <c r="D24" s="36" t="s">
        <v>35</v>
      </c>
      <c r="E24" s="36"/>
    </row>
    <row r="25" spans="1:5" s="3" customFormat="1" ht="12" customHeight="1" x14ac:dyDescent="0.25">
      <c r="A25" s="27"/>
      <c r="B25" s="27"/>
      <c r="C25" s="37"/>
      <c r="D25" s="37"/>
      <c r="E25" s="37"/>
    </row>
    <row r="26" spans="1:5" ht="26.25" customHeight="1" x14ac:dyDescent="0.25">
      <c r="A26" s="28"/>
      <c r="B26" s="28"/>
      <c r="C26" s="59" t="s">
        <v>41</v>
      </c>
      <c r="D26" s="38"/>
      <c r="E26" s="38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2013-02-23T17:19:46Z</cp:lastPrinted>
  <dcterms:created xsi:type="dcterms:W3CDTF">2012-04-27T18:43:26Z</dcterms:created>
  <dcterms:modified xsi:type="dcterms:W3CDTF">2014-03-04T04:32:34Z</dcterms:modified>
</cp:coreProperties>
</file>